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J13" i="1" l="1"/>
  <c r="I13" i="1"/>
  <c r="H13" i="1"/>
  <c r="G13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<sst xmlns="http://schemas.openxmlformats.org/spreadsheetml/2006/main" count="48" uniqueCount="39">
  <si>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</si>
  <si>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</si>
  <si>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</si>
  <si>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</si>
  <si>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</si>
  <si>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</si>
  <si>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</si>
  <si>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</si>
  <si>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</si>
  <si>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</si>
  <si>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</si>
  <si>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</si>
  <si>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</si>
  <si>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</si>
  <si>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</si>
  <si>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</si>
  <si>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</si>
  <si>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</si>
  <si>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</si>
  <si>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</si>
  <si>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</si>
  <si>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</si>
  <si>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</si>
  <si>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</si>
  <si>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</si>
  <si>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</si>
  <si>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</si>
  <si>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</si>
  <si>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</si>
  <si>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рагу</t>
  </si>
  <si>
    <t>Каша  молочная (рисовая)</t>
  </si>
  <si>
    <t>Какао витаминизированный</t>
  </si>
  <si>
    <t>Масло порциями</t>
  </si>
  <si>
    <t>Сыр порциями (Костромской)</t>
  </si>
  <si>
    <t>Суп с рыбными фрикадельками</t>
  </si>
  <si>
    <t>Запеканка рисовая с молоком сгущённым</t>
  </si>
  <si>
    <t>Фрукты  свежие яблоко</t>
  </si>
  <si>
    <t>Фрукты свежие яблоко</t>
  </si>
  <si>
    <t>МАОУ гимназия №2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</si>
</sst>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21</v>
      </c>
      <c r="F1" s="23"/>
      <c r="I1" t="s">
        <v>1</v>
      </c>
      <c r="J1" s="22">
        <v>44834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x14ac:dyDescent="0.3">
      <c r="A5" s="7"/>
      <c r="B5" s="10" t="s">
        <v>11</v>
      </c>
      <c r="C5" s="3">
        <v>2</v>
      </c>
      <c r="D5" s="35" t="s">
        <v>30</v>
      </c>
      <c r="E5" s="20">
        <v>200</v>
      </c>
      <c r="F5" s="27"/>
      <c r="G5" s="20">
        <v>173.56899999999999</v>
      </c>
      <c r="H5" s="20">
        <v>7.766</v>
      </c>
      <c r="I5" s="20">
        <v>6.4889999999999999</v>
      </c>
      <c r="J5" s="21">
        <v>24.975000000000001</v>
      </c>
    </row>
    <row r="6" spans="1:10" x14ac:dyDescent="0.3">
      <c r="A6" s="7"/>
      <c r="B6" s="10"/>
      <c r="C6" s="3">
        <v>17</v>
      </c>
      <c r="D6" s="35" t="s">
        <v>32</v>
      </c>
      <c r="E6" s="20">
        <v>10</v>
      </c>
      <c r="F6" s="27"/>
      <c r="G6" s="20">
        <v>66.09</v>
      </c>
      <c r="H6" s="20">
        <v>0.08</v>
      </c>
      <c r="I6" s="20">
        <v>7.25</v>
      </c>
      <c r="J6" s="21">
        <v>0.13</v>
      </c>
    </row>
    <row r="7" spans="1:10" x14ac:dyDescent="0.3">
      <c r="A7" s="7"/>
      <c r="B7" s="10"/>
      <c r="C7" s="3">
        <v>18</v>
      </c>
      <c r="D7" s="35" t="s">
        <v>33</v>
      </c>
      <c r="E7" s="20">
        <v>15</v>
      </c>
      <c r="F7" s="27"/>
      <c r="G7" s="20">
        <v>36.287999999999997</v>
      </c>
      <c r="H7" s="20">
        <v>3.24</v>
      </c>
      <c r="I7" s="20">
        <v>2.5920000000000001</v>
      </c>
      <c r="J7" s="21">
        <v>0</v>
      </c>
    </row>
    <row r="8" spans="1:10" x14ac:dyDescent="0.3">
      <c r="A8" s="7"/>
      <c r="B8" s="10" t="s">
        <v>18</v>
      </c>
      <c r="C8" s="3"/>
      <c r="D8" s="35"/>
      <c r="E8" s="20"/>
      <c r="F8" s="27"/>
      <c r="G8" s="20"/>
      <c r="H8" s="20"/>
      <c r="I8" s="20"/>
      <c r="J8" s="21"/>
    </row>
    <row r="9" spans="1:10" x14ac:dyDescent="0.3">
      <c r="A9" s="7"/>
      <c r="B9" s="1" t="s">
        <v>12</v>
      </c>
      <c r="C9" s="2">
        <v>26</v>
      </c>
      <c r="D9" s="33" t="s">
        <v>31</v>
      </c>
      <c r="E9" s="16">
        <v>200</v>
      </c>
      <c r="F9" s="25"/>
      <c r="G9" s="16">
        <v>134.19999999999999</v>
      </c>
      <c r="H9" s="16">
        <v>3.8</v>
      </c>
      <c r="I9" s="16">
        <v>3</v>
      </c>
      <c r="J9" s="17">
        <v>23</v>
      </c>
    </row>
    <row r="10" spans="1:10" x14ac:dyDescent="0.3">
      <c r="A10" s="7"/>
      <c r="B10" s="1" t="s">
        <v>22</v>
      </c>
      <c r="C10" s="2">
        <v>20</v>
      </c>
      <c r="D10" s="33" t="s">
        <v>26</v>
      </c>
      <c r="E10" s="16">
        <v>50</v>
      </c>
      <c r="F10" s="25"/>
      <c r="G10" s="16">
        <v>95.27</v>
      </c>
      <c r="H10" s="16">
        <v>2.63</v>
      </c>
      <c r="I10" s="16">
        <v>0.35</v>
      </c>
      <c r="J10" s="17">
        <v>20.399999999999999</v>
      </c>
    </row>
    <row r="11" spans="1:10" x14ac:dyDescent="0.3">
      <c r="A11" s="7"/>
      <c r="B11" s="37" t="s">
        <v>28</v>
      </c>
      <c r="C11" s="2">
        <v>19</v>
      </c>
      <c r="D11" s="33" t="s">
        <v>27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3">
      <c r="A12" s="7"/>
      <c r="B12" s="2" t="s">
        <v>19</v>
      </c>
      <c r="C12" s="2">
        <v>22</v>
      </c>
      <c r="D12" s="33" t="s">
        <v>36</v>
      </c>
      <c r="E12" s="16">
        <v>100</v>
      </c>
      <c r="F12" s="25"/>
      <c r="G12" s="16">
        <v>44.4</v>
      </c>
      <c r="H12" s="40">
        <v>0.4</v>
      </c>
      <c r="I12" s="16">
        <v>0.4</v>
      </c>
      <c r="J12" s="17">
        <v>9.8000000000000007</v>
      </c>
    </row>
    <row r="13" spans="1:10" ht="15" thickBot="1" x14ac:dyDescent="0.35">
      <c r="A13" s="41"/>
      <c r="B13" s="42"/>
      <c r="C13" s="42"/>
      <c r="D13" s="43"/>
      <c r="E13" s="44"/>
      <c r="F13" s="45"/>
      <c r="G13" s="44">
        <f>SUM(G4:G12)</f>
        <v>589.97699999999998</v>
      </c>
      <c r="H13" s="44">
        <f>SUM(H4:H12)</f>
        <v>19.045999999999996</v>
      </c>
      <c r="I13" s="44">
        <f>SUM(I4:I12)</f>
        <v>20.320999999999998</v>
      </c>
      <c r="J13" s="46">
        <f>SUM(J4:J12)</f>
        <v>86.674999999999997</v>
      </c>
    </row>
    <row r="14" spans="1:10" x14ac:dyDescent="0.3">
      <c r="A14" s="7" t="s">
        <v>13</v>
      </c>
      <c r="B14" s="38" t="s">
        <v>19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" thickBot="1" x14ac:dyDescent="0.35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3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3">
      <c r="A18" s="7"/>
      <c r="B18" s="10" t="s">
        <v>16</v>
      </c>
      <c r="C18" s="3">
        <v>11</v>
      </c>
      <c r="D18" s="35" t="s">
        <v>34</v>
      </c>
      <c r="E18" s="20">
        <v>200</v>
      </c>
      <c r="F18" s="27"/>
      <c r="G18" s="20">
        <v>100.43300000000001</v>
      </c>
      <c r="H18" s="20">
        <v>6.2249999999999996</v>
      </c>
      <c r="I18" s="20">
        <v>3.4009999999999998</v>
      </c>
      <c r="J18" s="21">
        <v>11.231</v>
      </c>
    </row>
    <row r="19" spans="1:10" x14ac:dyDescent="0.3">
      <c r="A19" s="7"/>
      <c r="B19" s="1" t="s">
        <v>17</v>
      </c>
      <c r="C19" s="2">
        <v>27</v>
      </c>
      <c r="D19" s="33" t="s">
        <v>35</v>
      </c>
      <c r="E19" s="16">
        <v>160</v>
      </c>
      <c r="F19" s="25"/>
      <c r="G19" s="16">
        <v>225.63</v>
      </c>
      <c r="H19" s="16">
        <v>7.8120000000000003</v>
      </c>
      <c r="I19" s="16">
        <v>8.923</v>
      </c>
      <c r="J19" s="17">
        <v>32.576999999999998</v>
      </c>
    </row>
    <row r="20" spans="1:10" x14ac:dyDescent="0.3">
      <c r="A20" s="7"/>
      <c r="B20" s="1"/>
      <c r="C20" s="2">
        <v>28</v>
      </c>
      <c r="D20" s="33" t="s">
        <v>32</v>
      </c>
      <c r="E20" s="16">
        <v>10</v>
      </c>
      <c r="F20" s="25"/>
      <c r="G20" s="16">
        <v>66.09</v>
      </c>
      <c r="H20" s="16">
        <v>0.08</v>
      </c>
      <c r="I20" s="16">
        <v>7.25</v>
      </c>
      <c r="J20" s="17">
        <v>0.13</v>
      </c>
    </row>
    <row r="21" spans="1:10" x14ac:dyDescent="0.3">
      <c r="A21" s="7"/>
      <c r="B21" s="1"/>
      <c r="C21" s="2">
        <v>29</v>
      </c>
      <c r="D21" s="33" t="s">
        <v>33</v>
      </c>
      <c r="E21" s="16">
        <v>20</v>
      </c>
      <c r="F21" s="25"/>
      <c r="G21" s="16">
        <v>48.384</v>
      </c>
      <c r="H21" s="16">
        <v>4.32</v>
      </c>
      <c r="I21" s="16">
        <v>3.456</v>
      </c>
      <c r="J21" s="17">
        <v>0</v>
      </c>
    </row>
    <row r="22" spans="1:10" x14ac:dyDescent="0.3">
      <c r="A22" s="7"/>
      <c r="B22" s="1" t="s">
        <v>29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3">
      <c r="A23" s="7"/>
      <c r="B23" s="1" t="s">
        <v>12</v>
      </c>
      <c r="C23" s="2">
        <v>37</v>
      </c>
      <c r="D23" s="33" t="s">
        <v>31</v>
      </c>
      <c r="E23" s="16">
        <v>200</v>
      </c>
      <c r="F23" s="25"/>
      <c r="G23" s="16">
        <v>134.19999999999999</v>
      </c>
      <c r="H23" s="16">
        <v>3.8</v>
      </c>
      <c r="I23" s="16">
        <v>3</v>
      </c>
      <c r="J23" s="17">
        <v>23</v>
      </c>
    </row>
    <row r="24" spans="1:10" x14ac:dyDescent="0.3">
      <c r="A24" s="7"/>
      <c r="B24" s="1" t="s">
        <v>23</v>
      </c>
      <c r="C24" s="2">
        <v>31</v>
      </c>
      <c r="D24" s="33" t="s">
        <v>26</v>
      </c>
      <c r="E24" s="16">
        <v>43</v>
      </c>
      <c r="F24" s="25"/>
      <c r="G24" s="16">
        <v>81.944999999999993</v>
      </c>
      <c r="H24" s="16">
        <v>2.258</v>
      </c>
      <c r="I24" s="16">
        <v>0.30499999999999999</v>
      </c>
      <c r="J24" s="17">
        <v>17.542000000000002</v>
      </c>
    </row>
    <row r="25" spans="1:10" x14ac:dyDescent="0.3">
      <c r="A25" s="7"/>
      <c r="B25" s="1" t="s">
        <v>20</v>
      </c>
      <c r="C25" s="2">
        <v>30</v>
      </c>
      <c r="D25" s="33" t="s">
        <v>27</v>
      </c>
      <c r="E25" s="16">
        <v>30</v>
      </c>
      <c r="F25" s="25"/>
      <c r="G25" s="16">
        <v>60.22</v>
      </c>
      <c r="H25" s="16">
        <v>1.6950000000000001</v>
      </c>
      <c r="I25" s="16">
        <v>0.36</v>
      </c>
      <c r="J25" s="17">
        <v>12.55</v>
      </c>
    </row>
    <row r="26" spans="1:10" x14ac:dyDescent="0.3">
      <c r="A26" s="7"/>
      <c r="B26" s="1" t="s">
        <v>19</v>
      </c>
      <c r="C26" s="2"/>
      <c r="D26" s="33" t="s">
        <v>37</v>
      </c>
      <c r="E26" s="16">
        <v>100</v>
      </c>
      <c r="F26" s="25"/>
      <c r="G26" s="16">
        <v>44.4</v>
      </c>
      <c r="H26" s="16">
        <v>0.4</v>
      </c>
      <c r="I26" s="16">
        <v>0.4</v>
      </c>
      <c r="J26" s="17">
        <v>9.8000000000000007</v>
      </c>
    </row>
    <row r="27" spans="1:10" x14ac:dyDescent="0.3">
      <c r="A27" s="7"/>
      <c r="B27" s="1"/>
      <c r="C27" s="2"/>
      <c r="D27" s="33"/>
      <c r="E27" s="16"/>
      <c r="F27" s="25"/>
      <c r="G27" s="16"/>
      <c r="H27" s="16"/>
      <c r="I27" s="16"/>
      <c r="J27" s="17"/>
    </row>
    <row r="28" spans="1:10" x14ac:dyDescent="0.3">
      <c r="A28" s="7"/>
      <c r="B28" s="28"/>
      <c r="C28" s="28"/>
      <c r="D28" s="36"/>
      <c r="E28" s="29"/>
      <c r="F28" s="30"/>
      <c r="G28" s="29"/>
      <c r="H28" s="29"/>
      <c r="I28" s="29"/>
      <c r="J28" s="31"/>
    </row>
    <row r="29" spans="1:10" ht="15" thickBot="1" x14ac:dyDescent="0.35">
      <c r="A29" s="8"/>
      <c r="B29" s="9"/>
      <c r="C29" s="9"/>
      <c r="D29" s="34"/>
      <c r="E29" s="18"/>
      <c r="F29" s="26"/>
      <c r="G29" s="18">
        <f>SUM(G17:G28)</f>
        <v>761.30200000000002</v>
      </c>
      <c r="H29" s="18">
        <f>SUM(H17:H28)</f>
        <v>26.589999999999996</v>
      </c>
      <c r="I29" s="18">
        <f>SUM(I19:I28)</f>
        <v>23.693999999999999</v>
      </c>
      <c r="J29" s="19">
        <f>SUM(J19:J28)</f>
        <v>95.59899999999999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2022-09-28T08:12:49Z</dcterms:modified>
</cp:coreProperties>
</file>