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меню для фудмониторинга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5" i="1"/>
  <c r="I25" i="1"/>
  <c r="H25" i="1"/>
  <c r="G25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<sst xmlns="http://schemas.openxmlformats.org/spreadsheetml/2006/main" count="48" uniqueCount="40">
  <si>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</si>
  <si>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</si>
  <si>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</si>
  <si>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</si>
  <si>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</si>
  <si>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</si>
  <si>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</si>
  <si>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</si>
  <si>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</si>
  <si>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</si>
  <si>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</si>
  <si>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</si>
  <si>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</si>
  <si>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</si>
  <si>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</si>
  <si>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</si>
  <si>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</si>
  <si>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</si>
  <si>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</si>
  <si>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</si>
  <si>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</si>
  <si>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</si>
  <si>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</si>
  <si>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</si>
  <si>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</si>
  <si>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</si>
  <si>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</si>
  <si>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</si>
  <si>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</si>
  <si>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</si>
  <si>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Фрукты свежие (яблоко )</t>
  </si>
  <si>
    <t>Суп  картофельный с бобовыми</t>
  </si>
  <si>
    <t>Биточек из говядины</t>
  </si>
  <si>
    <t>Рагу из овощей</t>
  </si>
  <si>
    <t>Кисель ассорти фруктовое</t>
  </si>
  <si>
    <t>90 / 5</t>
  </si>
  <si>
    <t>Овощи солёные (огурец)</t>
  </si>
  <si>
    <t>рагу из овощей</t>
  </si>
  <si>
    <t>80 / 10</t>
  </si>
  <si>
    <t>МАОУ гимназия № 2 г.Новороссийск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</si>
</sst>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4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0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J2" sqref="J2"/>
    </sheetView>
  </sheetViews>
  <sheetFormatPr defaultColWidth="9.109375" defaultRowHeight="14.4" x14ac:dyDescent="0.3"/>
  <cols>
    <col min="1" max="1" width="12.109375" style="2" customWidth="1"/>
    <col min="2" max="2" width="11.5546875" style="2" customWidth="1"/>
    <col min="3" max="3" width="8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0.44140625" style="2" customWidth="1"/>
    <col min="11" max="16384" width="9.109375" style="2"/>
  </cols>
  <sheetData>
    <row r="1" spans="1:10" x14ac:dyDescent="0.3">
      <c r="A1" s="2" t="s">
        <v>0</v>
      </c>
      <c r="B1" s="48" t="s">
        <v>39</v>
      </c>
      <c r="C1" s="49"/>
      <c r="D1" s="50"/>
      <c r="E1" s="2" t="s">
        <v>22</v>
      </c>
      <c r="F1" s="3"/>
      <c r="I1" s="2" t="s">
        <v>1</v>
      </c>
      <c r="J1" s="4">
        <v>44687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9" t="s">
        <v>15</v>
      </c>
      <c r="C4" s="10">
        <v>8</v>
      </c>
      <c r="D4" s="11" t="s">
        <v>36</v>
      </c>
      <c r="E4" s="12">
        <v>55</v>
      </c>
      <c r="F4" s="13">
        <v>78.25</v>
      </c>
      <c r="G4" s="12">
        <v>6.71</v>
      </c>
      <c r="H4" s="12">
        <v>0.44</v>
      </c>
      <c r="I4" s="12">
        <v>0.11</v>
      </c>
      <c r="J4" s="14">
        <v>0.99</v>
      </c>
    </row>
    <row r="5" spans="1:10" x14ac:dyDescent="0.3">
      <c r="A5" s="15"/>
      <c r="B5" s="1" t="s">
        <v>11</v>
      </c>
      <c r="C5" s="16">
        <v>14</v>
      </c>
      <c r="D5" s="17" t="s">
        <v>32</v>
      </c>
      <c r="E5" s="46" t="s">
        <v>38</v>
      </c>
      <c r="F5" s="19"/>
      <c r="G5" s="18">
        <v>164.45699999999999</v>
      </c>
      <c r="H5" s="18">
        <v>9.4329999999999998</v>
      </c>
      <c r="I5" s="18">
        <v>9.9969999999999999</v>
      </c>
      <c r="J5" s="20">
        <v>9.1880000000000006</v>
      </c>
    </row>
    <row r="6" spans="1:10" x14ac:dyDescent="0.3">
      <c r="A6" s="15"/>
      <c r="B6" s="1"/>
      <c r="C6" s="16">
        <v>3</v>
      </c>
      <c r="D6" s="17" t="s">
        <v>37</v>
      </c>
      <c r="E6" s="18">
        <v>150</v>
      </c>
      <c r="F6" s="19"/>
      <c r="G6" s="18">
        <v>188.76</v>
      </c>
      <c r="H6" s="18">
        <v>2.69</v>
      </c>
      <c r="I6" s="18">
        <v>11.96</v>
      </c>
      <c r="J6" s="20">
        <v>17.59</v>
      </c>
    </row>
    <row r="7" spans="1:10" x14ac:dyDescent="0.3">
      <c r="A7" s="15"/>
      <c r="B7" s="21" t="s">
        <v>12</v>
      </c>
      <c r="C7" s="22">
        <v>29</v>
      </c>
      <c r="D7" s="23" t="s">
        <v>34</v>
      </c>
      <c r="E7" s="24">
        <v>200</v>
      </c>
      <c r="F7" s="25"/>
      <c r="G7" s="24">
        <v>122.83999999999999</v>
      </c>
      <c r="H7" s="24">
        <v>0.31</v>
      </c>
      <c r="I7" s="24">
        <v>0</v>
      </c>
      <c r="J7" s="26">
        <v>30.4</v>
      </c>
    </row>
    <row r="8" spans="1:10" x14ac:dyDescent="0.3">
      <c r="A8" s="15"/>
      <c r="B8" s="21" t="s">
        <v>23</v>
      </c>
      <c r="C8" s="22">
        <v>22</v>
      </c>
      <c r="D8" s="23" t="s">
        <v>27</v>
      </c>
      <c r="E8" s="24">
        <v>30</v>
      </c>
      <c r="F8" s="25"/>
      <c r="G8" s="24">
        <v>58.369</v>
      </c>
      <c r="H8" s="24">
        <v>1.575</v>
      </c>
      <c r="I8" s="24">
        <v>0.21299999999999999</v>
      </c>
      <c r="J8" s="26">
        <v>12.538</v>
      </c>
    </row>
    <row r="9" spans="1:10" x14ac:dyDescent="0.3">
      <c r="A9" s="15"/>
      <c r="B9" s="22" t="s">
        <v>29</v>
      </c>
      <c r="C9" s="22">
        <v>23</v>
      </c>
      <c r="D9" s="23" t="s">
        <v>28</v>
      </c>
      <c r="E9" s="24">
        <v>20</v>
      </c>
      <c r="F9" s="25"/>
      <c r="G9" s="24">
        <v>40.159999999999997</v>
      </c>
      <c r="H9" s="24">
        <v>1.1299999999999999</v>
      </c>
      <c r="I9" s="24">
        <v>0.24</v>
      </c>
      <c r="J9" s="26">
        <v>8.3699999999999992</v>
      </c>
    </row>
    <row r="10" spans="1:10" x14ac:dyDescent="0.3">
      <c r="A10" s="15"/>
      <c r="B10" s="22" t="s">
        <v>20</v>
      </c>
      <c r="C10" s="22"/>
      <c r="D10" s="23"/>
      <c r="E10" s="24"/>
      <c r="F10" s="25"/>
      <c r="G10" s="24"/>
      <c r="H10" s="27"/>
      <c r="I10" s="24"/>
      <c r="J10" s="26"/>
    </row>
    <row r="11" spans="1:10" ht="15" thickBot="1" x14ac:dyDescent="0.35">
      <c r="A11" s="28"/>
      <c r="B11" s="29"/>
      <c r="C11" s="29"/>
      <c r="D11" s="30"/>
      <c r="E11" s="31"/>
      <c r="F11" s="32"/>
      <c r="G11" s="31">
        <f>SUM(G4:G10)</f>
        <v>581.29599999999994</v>
      </c>
      <c r="H11" s="31">
        <f>SUM(H4:H10)</f>
        <v>15.577999999999999</v>
      </c>
      <c r="I11" s="31">
        <f>SUM(I4:I10)</f>
        <v>22.52</v>
      </c>
      <c r="J11" s="33">
        <f>SUM(J4:J10)</f>
        <v>79.076000000000008</v>
      </c>
    </row>
    <row r="12" spans="1:10" x14ac:dyDescent="0.3">
      <c r="A12" s="15" t="s">
        <v>13</v>
      </c>
      <c r="B12" s="1" t="s">
        <v>20</v>
      </c>
      <c r="C12" s="16"/>
      <c r="D12" s="17"/>
      <c r="E12" s="18"/>
      <c r="F12" s="19"/>
      <c r="G12" s="18"/>
      <c r="H12" s="18"/>
      <c r="I12" s="18"/>
      <c r="J12" s="20"/>
    </row>
    <row r="13" spans="1:10" x14ac:dyDescent="0.3">
      <c r="A13" s="15"/>
      <c r="B13" s="22"/>
      <c r="C13" s="22"/>
      <c r="D13" s="23"/>
      <c r="E13" s="24"/>
      <c r="F13" s="34"/>
      <c r="G13" s="24"/>
      <c r="H13" s="24"/>
      <c r="I13" s="24"/>
      <c r="J13" s="26"/>
    </row>
    <row r="14" spans="1:10" ht="15" thickBot="1" x14ac:dyDescent="0.35">
      <c r="A14" s="35"/>
      <c r="B14" s="36"/>
      <c r="C14" s="36"/>
      <c r="D14" s="37"/>
      <c r="E14" s="38"/>
      <c r="F14" s="39"/>
      <c r="G14" s="38"/>
      <c r="H14" s="38"/>
      <c r="I14" s="38"/>
      <c r="J14" s="40"/>
    </row>
    <row r="15" spans="1:10" x14ac:dyDescent="0.3">
      <c r="A15" s="15" t="s">
        <v>14</v>
      </c>
      <c r="B15" s="1" t="s">
        <v>15</v>
      </c>
      <c r="C15" s="16"/>
      <c r="D15" s="17"/>
      <c r="E15" s="18"/>
      <c r="F15" s="19">
        <v>85.75</v>
      </c>
      <c r="G15" s="18"/>
      <c r="H15" s="18"/>
      <c r="I15" s="18"/>
      <c r="J15" s="20"/>
    </row>
    <row r="16" spans="1:10" x14ac:dyDescent="0.3">
      <c r="A16" s="15"/>
      <c r="B16" s="1" t="s">
        <v>16</v>
      </c>
      <c r="C16" s="16">
        <v>10</v>
      </c>
      <c r="D16" s="17" t="s">
        <v>31</v>
      </c>
      <c r="E16" s="18">
        <v>200</v>
      </c>
      <c r="F16" s="19"/>
      <c r="G16" s="18">
        <v>192.57</v>
      </c>
      <c r="H16" s="18">
        <v>7.15</v>
      </c>
      <c r="I16" s="18">
        <v>7.01</v>
      </c>
      <c r="J16" s="20">
        <v>25.22</v>
      </c>
    </row>
    <row r="17" spans="1:10" x14ac:dyDescent="0.3">
      <c r="A17" s="15"/>
      <c r="B17" s="21" t="s">
        <v>17</v>
      </c>
      <c r="C17" s="22">
        <v>14</v>
      </c>
      <c r="D17" s="23" t="s">
        <v>32</v>
      </c>
      <c r="E17" s="47" t="s">
        <v>35</v>
      </c>
      <c r="F17" s="25"/>
      <c r="G17" s="24">
        <v>182.393</v>
      </c>
      <c r="H17" s="24">
        <v>9.1029999999999998</v>
      </c>
      <c r="I17" s="24">
        <v>11.189</v>
      </c>
      <c r="J17" s="26">
        <v>11.32</v>
      </c>
    </row>
    <row r="18" spans="1:10" x14ac:dyDescent="0.3">
      <c r="A18" s="15"/>
      <c r="B18" s="21"/>
      <c r="C18" s="22">
        <v>22</v>
      </c>
      <c r="D18" s="23" t="s">
        <v>33</v>
      </c>
      <c r="E18" s="24">
        <v>155</v>
      </c>
      <c r="F18" s="25"/>
      <c r="G18" s="24">
        <v>170.471</v>
      </c>
      <c r="H18" s="24">
        <v>2.7770000000000001</v>
      </c>
      <c r="I18" s="24">
        <v>11.907</v>
      </c>
      <c r="J18" s="26">
        <v>13.05</v>
      </c>
    </row>
    <row r="19" spans="1:10" x14ac:dyDescent="0.3">
      <c r="A19" s="15"/>
      <c r="B19" s="21" t="s">
        <v>12</v>
      </c>
      <c r="C19" s="22">
        <v>38</v>
      </c>
      <c r="D19" s="23" t="s">
        <v>34</v>
      </c>
      <c r="E19" s="24">
        <v>200</v>
      </c>
      <c r="F19" s="25"/>
      <c r="G19" s="24">
        <v>158.84</v>
      </c>
      <c r="H19" s="24">
        <v>0.31</v>
      </c>
      <c r="I19" s="24">
        <v>0</v>
      </c>
      <c r="J19" s="26">
        <v>39.4</v>
      </c>
    </row>
    <row r="20" spans="1:10" x14ac:dyDescent="0.3">
      <c r="A20" s="15"/>
      <c r="B20" s="21" t="s">
        <v>18</v>
      </c>
      <c r="C20" s="22"/>
      <c r="D20" s="23"/>
      <c r="E20" s="24"/>
      <c r="F20" s="25"/>
      <c r="G20" s="24"/>
      <c r="H20" s="24"/>
      <c r="I20" s="24"/>
      <c r="J20" s="26"/>
    </row>
    <row r="21" spans="1:10" x14ac:dyDescent="0.3">
      <c r="A21" s="15"/>
      <c r="B21" s="21" t="s">
        <v>19</v>
      </c>
      <c r="C21" s="22"/>
      <c r="D21" s="23"/>
      <c r="E21" s="24"/>
      <c r="F21" s="25"/>
      <c r="G21" s="24"/>
      <c r="H21" s="24"/>
      <c r="I21" s="24"/>
      <c r="J21" s="26"/>
    </row>
    <row r="22" spans="1:10" x14ac:dyDescent="0.3">
      <c r="A22" s="15"/>
      <c r="B22" s="21" t="s">
        <v>24</v>
      </c>
      <c r="C22" s="22">
        <v>31</v>
      </c>
      <c r="D22" s="23" t="s">
        <v>27</v>
      </c>
      <c r="E22" s="24">
        <v>45</v>
      </c>
      <c r="F22" s="25"/>
      <c r="G22" s="24">
        <v>102.899</v>
      </c>
      <c r="H22" s="24">
        <v>2.2949999999999999</v>
      </c>
      <c r="I22" s="24">
        <v>0.38300000000000001</v>
      </c>
      <c r="J22" s="26">
        <v>22.568000000000001</v>
      </c>
    </row>
    <row r="23" spans="1:10" x14ac:dyDescent="0.3">
      <c r="A23" s="15"/>
      <c r="B23" s="21" t="s">
        <v>21</v>
      </c>
      <c r="C23" s="22">
        <v>32</v>
      </c>
      <c r="D23" s="23" t="s">
        <v>28</v>
      </c>
      <c r="E23" s="24">
        <v>30</v>
      </c>
      <c r="F23" s="25"/>
      <c r="G23" s="24">
        <v>60.220000000000006</v>
      </c>
      <c r="H23" s="24">
        <v>1.6950000000000001</v>
      </c>
      <c r="I23" s="24">
        <v>0.36</v>
      </c>
      <c r="J23" s="26">
        <v>12.55</v>
      </c>
    </row>
    <row r="24" spans="1:10" x14ac:dyDescent="0.3">
      <c r="A24" s="15"/>
      <c r="B24" s="41" t="s">
        <v>20</v>
      </c>
      <c r="C24" s="41">
        <v>33</v>
      </c>
      <c r="D24" s="42" t="s">
        <v>30</v>
      </c>
      <c r="E24" s="43">
        <v>155</v>
      </c>
      <c r="F24" s="44"/>
      <c r="G24" s="43">
        <v>68.820000000000007</v>
      </c>
      <c r="H24" s="43">
        <v>0.62</v>
      </c>
      <c r="I24" s="43">
        <v>0.62</v>
      </c>
      <c r="J24" s="45">
        <v>15.19</v>
      </c>
    </row>
    <row r="25" spans="1:10" ht="15" thickBot="1" x14ac:dyDescent="0.35">
      <c r="A25" s="35"/>
      <c r="B25" s="36"/>
      <c r="C25" s="36"/>
      <c r="D25" s="37"/>
      <c r="E25" s="38"/>
      <c r="F25" s="39"/>
      <c r="G25" s="38">
        <f>SUM(G15:G24)</f>
        <v>936.21300000000008</v>
      </c>
      <c r="H25" s="38">
        <f>SUM(H15:H24)</f>
        <v>23.95</v>
      </c>
      <c r="I25" s="38">
        <f>SUM(I17:I24)</f>
        <v>24.459</v>
      </c>
      <c r="J25" s="40">
        <f>SUM(J17:J24)</f>
        <v>114.07799999999999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2022-05-06T05:53:04Z</dcterms:modified>
</cp:coreProperties>
</file>