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<sst xmlns="http://schemas.openxmlformats.org/spreadsheetml/2006/main" count="45" uniqueCount="38">
  <si>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</si>
  <si>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</si>
  <si>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</si>
  <si>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</si>
  <si>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</si>
  <si>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</si>
  <si>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</si>
  <si>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</si>
  <si>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</si>
  <si>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</si>
  <si>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</si>
  <si>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</si>
  <si>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</si>
  <si>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</si>
  <si>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</si>
  <si>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</si>
  <si>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</si>
  <si>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</si>
  <si>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</si>
  <si>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</si>
  <si>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</si>
  <si>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</si>
  <si>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</si>
  <si>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</si>
  <si>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</si>
  <si>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</si>
  <si>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</si>
  <si>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</si>
  <si>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</si>
  <si>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</si>
  <si>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</si>
  <si>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Макароны отварные с овощами</t>
  </si>
  <si>
    <t>Печень по-строгановски</t>
  </si>
  <si>
    <t>Сок фруктовый (яблочный)</t>
  </si>
  <si>
    <t>50 / 50</t>
  </si>
  <si>
    <t>Борщ с картофелем и свежей капустой</t>
  </si>
  <si>
    <t>70 / 50</t>
  </si>
  <si>
    <t>МАОУ гимназия № 2 г.Новороссийска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</si>
</sst>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44543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</v>
      </c>
      <c r="D4" s="32" t="s">
        <v>31</v>
      </c>
      <c r="E4" s="50">
        <v>150</v>
      </c>
      <c r="F4" s="24">
        <v>61.98</v>
      </c>
      <c r="G4" s="14">
        <v>209.006</v>
      </c>
      <c r="H4" s="14">
        <v>4.202</v>
      </c>
      <c r="I4" s="14">
        <v>5.51</v>
      </c>
      <c r="J4" s="15">
        <v>35.652000000000001</v>
      </c>
    </row>
    <row r="5" spans="1:10" x14ac:dyDescent="0.25">
      <c r="A5" s="7"/>
      <c r="B5" s="10"/>
      <c r="C5" s="3">
        <v>11</v>
      </c>
      <c r="D5" s="35" t="s">
        <v>32</v>
      </c>
      <c r="E5" s="51" t="s">
        <v>34</v>
      </c>
      <c r="F5" s="27"/>
      <c r="G5" s="20">
        <v>183.51</v>
      </c>
      <c r="H5" s="20">
        <v>12.26</v>
      </c>
      <c r="I5" s="20">
        <v>10.23</v>
      </c>
      <c r="J5" s="21">
        <v>10.6</v>
      </c>
    </row>
    <row r="6" spans="1:10" x14ac:dyDescent="0.25">
      <c r="A6" s="7"/>
      <c r="B6" s="1" t="s">
        <v>12</v>
      </c>
      <c r="C6" s="2"/>
      <c r="D6" s="33"/>
      <c r="E6" s="52"/>
      <c r="F6" s="25"/>
      <c r="G6" s="16"/>
      <c r="H6" s="16"/>
      <c r="I6" s="16"/>
      <c r="J6" s="17"/>
    </row>
    <row r="7" spans="1:10" x14ac:dyDescent="0.25">
      <c r="A7" s="7"/>
      <c r="B7" s="1" t="s">
        <v>19</v>
      </c>
      <c r="C7" s="2">
        <v>25</v>
      </c>
      <c r="D7" s="33" t="s">
        <v>33</v>
      </c>
      <c r="E7" s="52">
        <v>200</v>
      </c>
      <c r="F7" s="25"/>
      <c r="G7" s="16">
        <v>87.68</v>
      </c>
      <c r="H7" s="16">
        <v>1</v>
      </c>
      <c r="I7" s="16">
        <v>0</v>
      </c>
      <c r="J7" s="17">
        <v>20.92</v>
      </c>
    </row>
    <row r="8" spans="1:10" x14ac:dyDescent="0.25">
      <c r="A8" s="7"/>
      <c r="B8" s="1" t="s">
        <v>23</v>
      </c>
      <c r="C8" s="2">
        <v>22</v>
      </c>
      <c r="D8" s="33" t="s">
        <v>27</v>
      </c>
      <c r="E8" s="52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 x14ac:dyDescent="0.25">
      <c r="A9" s="7"/>
      <c r="B9" s="37" t="s">
        <v>29</v>
      </c>
      <c r="C9" s="2">
        <v>23</v>
      </c>
      <c r="D9" s="33" t="s">
        <v>30</v>
      </c>
      <c r="E9" s="52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/>
      <c r="D10" s="33"/>
      <c r="E10" s="52"/>
      <c r="F10" s="25"/>
      <c r="G10" s="16"/>
      <c r="H10" s="40"/>
      <c r="I10" s="16"/>
      <c r="J10" s="17"/>
    </row>
    <row r="11" spans="1:10" ht="15.75" thickBot="1" x14ac:dyDescent="0.3">
      <c r="A11" s="41"/>
      <c r="B11" s="42"/>
      <c r="C11" s="42"/>
      <c r="D11" s="43"/>
      <c r="E11" s="53"/>
      <c r="F11" s="45"/>
      <c r="G11" s="44">
        <f>SUM(G4:G10)</f>
        <v>578.72499999999991</v>
      </c>
      <c r="H11" s="44">
        <f>SUM(H4:H10)</f>
        <v>20.166999999999998</v>
      </c>
      <c r="I11" s="44">
        <f>SUM(I4:I10)</f>
        <v>16.192999999999998</v>
      </c>
      <c r="J11" s="46">
        <f>SUM(J4:J10)</f>
        <v>88.08</v>
      </c>
    </row>
    <row r="12" spans="1:10" x14ac:dyDescent="0.25">
      <c r="A12" s="7" t="s">
        <v>13</v>
      </c>
      <c r="B12" s="38" t="s">
        <v>20</v>
      </c>
      <c r="C12" s="3"/>
      <c r="D12" s="35"/>
      <c r="E12" s="51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52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54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51"/>
      <c r="F15" s="27">
        <v>78.33</v>
      </c>
      <c r="G15" s="20"/>
      <c r="H15" s="20"/>
      <c r="I15" s="20"/>
      <c r="J15" s="21"/>
    </row>
    <row r="16" spans="1:10" x14ac:dyDescent="0.25">
      <c r="A16" s="7"/>
      <c r="B16" s="1" t="s">
        <v>16</v>
      </c>
      <c r="C16" s="2">
        <v>1</v>
      </c>
      <c r="D16" s="33" t="s">
        <v>35</v>
      </c>
      <c r="E16" s="52">
        <v>200</v>
      </c>
      <c r="F16" s="25"/>
      <c r="G16" s="16">
        <v>104.294</v>
      </c>
      <c r="H16" s="16">
        <v>2.44</v>
      </c>
      <c r="I16" s="16">
        <v>4.0460000000000003</v>
      </c>
      <c r="J16" s="17">
        <v>14.53</v>
      </c>
    </row>
    <row r="17" spans="1:10" x14ac:dyDescent="0.25">
      <c r="A17" s="7"/>
      <c r="B17" s="1" t="s">
        <v>17</v>
      </c>
      <c r="C17" s="2">
        <v>20</v>
      </c>
      <c r="D17" s="33" t="s">
        <v>31</v>
      </c>
      <c r="E17" s="52">
        <v>165</v>
      </c>
      <c r="F17" s="25"/>
      <c r="G17" s="16">
        <v>191.19499999999999</v>
      </c>
      <c r="H17" s="16">
        <v>4.0220000000000002</v>
      </c>
      <c r="I17" s="16">
        <v>5.5110000000000001</v>
      </c>
      <c r="J17" s="17">
        <v>31.376999999999999</v>
      </c>
    </row>
    <row r="18" spans="1:10" x14ac:dyDescent="0.25">
      <c r="A18" s="7"/>
      <c r="B18" s="1"/>
      <c r="C18" s="2">
        <v>11</v>
      </c>
      <c r="D18" s="33" t="s">
        <v>32</v>
      </c>
      <c r="E18" s="52" t="s">
        <v>36</v>
      </c>
      <c r="F18" s="25"/>
      <c r="G18" s="16">
        <v>205.51399999999998</v>
      </c>
      <c r="H18" s="16">
        <v>14.564</v>
      </c>
      <c r="I18" s="16">
        <v>11.722</v>
      </c>
      <c r="J18" s="17">
        <v>10.44</v>
      </c>
    </row>
    <row r="19" spans="1:10" x14ac:dyDescent="0.25">
      <c r="A19" s="7"/>
      <c r="B19" s="1" t="s">
        <v>18</v>
      </c>
      <c r="C19" s="2"/>
      <c r="D19" s="33"/>
      <c r="E19" s="52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>
        <v>34</v>
      </c>
      <c r="D20" s="33" t="s">
        <v>33</v>
      </c>
      <c r="E20" s="52"/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25">
      <c r="A21" s="7"/>
      <c r="B21" s="1" t="s">
        <v>24</v>
      </c>
      <c r="C21" s="2">
        <v>31</v>
      </c>
      <c r="D21" s="33" t="s">
        <v>27</v>
      </c>
      <c r="E21" s="52">
        <v>50</v>
      </c>
      <c r="F21" s="25"/>
      <c r="G21" s="16">
        <v>114.325</v>
      </c>
      <c r="H21" s="16">
        <v>2.5499999999999998</v>
      </c>
      <c r="I21" s="16">
        <v>0.42499999999999999</v>
      </c>
      <c r="J21" s="17">
        <v>25.074999999999999</v>
      </c>
    </row>
    <row r="22" spans="1:10" x14ac:dyDescent="0.25">
      <c r="A22" s="7"/>
      <c r="B22" s="1" t="s">
        <v>21</v>
      </c>
      <c r="C22" s="2">
        <v>32</v>
      </c>
      <c r="D22" s="33" t="s">
        <v>28</v>
      </c>
      <c r="E22" s="52">
        <v>30</v>
      </c>
      <c r="F22" s="25"/>
      <c r="G22" s="16">
        <v>40.159999999999997</v>
      </c>
      <c r="H22" s="16">
        <v>1.1299999999999999</v>
      </c>
      <c r="I22" s="16">
        <v>0.24</v>
      </c>
      <c r="J22" s="17">
        <v>8.3699999999999992</v>
      </c>
    </row>
    <row r="23" spans="1:10" x14ac:dyDescent="0.25">
      <c r="A23" s="7"/>
      <c r="B23" s="28" t="s">
        <v>20</v>
      </c>
      <c r="C23" s="28"/>
      <c r="D23" s="36"/>
      <c r="E23" s="55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743.16800000000001</v>
      </c>
      <c r="H24" s="18">
        <f>SUM(H15:H23)</f>
        <v>25.706</v>
      </c>
      <c r="I24" s="18">
        <f>SUM(I16:I23)</f>
        <v>21.943999999999999</v>
      </c>
      <c r="J24" s="19">
        <f>SUM(J16:J23)</f>
        <v>110.712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2021-12-13T05:37:17Z</dcterms:modified>
</cp:coreProperties>
</file>