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600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G10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<sst xmlns="http://schemas.openxmlformats.org/spreadsheetml/2006/main" count="43" uniqueCount="33">
  <si>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</si>
  <si>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</si>
  <si>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</si>
  <si>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</si>
  <si>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</si>
  <si>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</si>
  <si>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</si>
  <si>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</si>
  <si>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</si>
  <si>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</si>
  <si>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</si>
  <si>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</si>
  <si>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</si>
  <si>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</si>
  <si>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</si>
  <si>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</si>
  <si>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</si>
  <si>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завтрак</t>
  </si>
  <si>
    <t>2 блюдо</t>
  </si>
  <si>
    <t xml:space="preserve">макароны / кукуруза отварная </t>
  </si>
  <si>
    <t>150 / 70</t>
  </si>
  <si>
    <t xml:space="preserve"> консервированная</t>
  </si>
  <si>
    <t>Печеночные котлеты</t>
  </si>
  <si>
    <t>100 / 15</t>
  </si>
  <si>
    <t>Сок фруктовый (яблочный)</t>
  </si>
  <si>
    <t>МАОУ гимназия № 2 г. Новороссийск</t>
  </si>
  <si>
    <t>Обед</t>
  </si>
  <si>
    <t>1 блюдо</t>
  </si>
  <si>
    <t>Борщ с картофелем и св/капусты</t>
  </si>
  <si>
    <t xml:space="preserve">макароны / кукуруза </t>
  </si>
  <si>
    <t>отварная консервированная</t>
  </si>
  <si>
    <t>Молоко кипячёное</t>
  </si>
  <si>
    <t>120/60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</si>
</sst>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2" xfId="0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7" xfId="0" applyFill="1" applyBorder="1"/>
    <xf numFmtId="1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0" fillId="0" borderId="20" xfId="0" applyFill="1" applyBorder="1"/>
    <xf numFmtId="0" fontId="0" fillId="0" borderId="11" xfId="0" applyFill="1" applyBorder="1"/>
    <xf numFmtId="0" fontId="0" fillId="0" borderId="11" xfId="0" applyFill="1" applyBorder="1" applyProtection="1">
      <protection locked="0"/>
    </xf>
    <xf numFmtId="0" fontId="0" fillId="0" borderId="9" xfId="0" applyFill="1" applyBorder="1"/>
    <xf numFmtId="1" fontId="4" fillId="0" borderId="21" xfId="0" applyNumberFormat="1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Protection="1">
      <protection locked="0"/>
    </xf>
    <xf numFmtId="0" fontId="0" fillId="0" borderId="0" xfId="0" applyFill="1" applyBorder="1"/>
    <xf numFmtId="2" fontId="5" fillId="0" borderId="17" xfId="0" applyNumberFormat="1" applyFont="1" applyFill="1" applyBorder="1" applyProtection="1">
      <protection locked="0"/>
    </xf>
    <xf numFmtId="2" fontId="5" fillId="0" borderId="25" xfId="0" applyNumberFormat="1" applyFont="1" applyFill="1" applyBorder="1" applyProtection="1">
      <protection locked="0"/>
    </xf>
    <xf numFmtId="2" fontId="5" fillId="0" borderId="10" xfId="0" applyNumberFormat="1" applyFont="1" applyFill="1" applyBorder="1" applyProtection="1">
      <protection locked="0"/>
    </xf>
    <xf numFmtId="1" fontId="6" fillId="0" borderId="26" xfId="0" applyNumberFormat="1" applyFont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29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0" fillId="0" borderId="1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1" fontId="6" fillId="0" borderId="30" xfId="0" applyNumberFormat="1" applyFont="1" applyBorder="1" applyAlignment="1">
      <alignment horizontal="center"/>
    </xf>
    <xf numFmtId="0" fontId="6" fillId="0" borderId="20" xfId="0" applyFont="1" applyBorder="1"/>
    <xf numFmtId="2" fontId="5" fillId="0" borderId="31" xfId="0" applyNumberFormat="1" applyFont="1" applyFill="1" applyBorder="1" applyProtection="1">
      <protection locked="0"/>
    </xf>
    <xf numFmtId="2" fontId="6" fillId="0" borderId="3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11" xfId="0" applyFont="1" applyBorder="1"/>
    <xf numFmtId="2" fontId="6" fillId="0" borderId="32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16" xfId="0" applyFont="1" applyBorder="1"/>
    <xf numFmtId="0" fontId="6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6" fillId="0" borderId="21" xfId="0" applyFont="1" applyBorder="1"/>
    <xf numFmtId="0" fontId="5" fillId="0" borderId="35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0" fillId="0" borderId="36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2" fontId="0" fillId="0" borderId="38" xfId="0" applyNumberFormat="1" applyFill="1" applyBorder="1" applyProtection="1">
      <protection locked="0"/>
    </xf>
    <xf numFmtId="2" fontId="0" fillId="0" borderId="3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25</v>
      </c>
      <c r="C1" s="47"/>
      <c r="D1" s="48"/>
      <c r="E1" s="1" t="s">
        <v>10</v>
      </c>
      <c r="F1" s="2"/>
      <c r="G1" s="1"/>
      <c r="H1" s="1"/>
      <c r="I1" s="1" t="s">
        <v>1</v>
      </c>
      <c r="J1" s="3">
        <v>44494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>
      <c r="A4" s="7" t="s">
        <v>17</v>
      </c>
      <c r="B4" s="17" t="s">
        <v>18</v>
      </c>
      <c r="C4" s="33">
        <v>3</v>
      </c>
      <c r="D4" s="34" t="s">
        <v>19</v>
      </c>
      <c r="E4" s="35" t="s">
        <v>20</v>
      </c>
      <c r="F4" s="30">
        <v>77.180000000000007</v>
      </c>
      <c r="G4" s="36">
        <v>195.73</v>
      </c>
      <c r="H4" s="37">
        <v>5.4569999999999999</v>
      </c>
      <c r="I4" s="37">
        <v>5.7859999999999996</v>
      </c>
      <c r="J4" s="38">
        <v>30.457000000000001</v>
      </c>
    </row>
    <row r="5" spans="1:10" ht="15.75" thickBot="1">
      <c r="A5" s="8"/>
      <c r="B5" s="17"/>
      <c r="C5" s="39"/>
      <c r="D5" s="40" t="s">
        <v>21</v>
      </c>
      <c r="E5" s="41"/>
      <c r="F5" s="31"/>
      <c r="G5" s="42">
        <v>38.889000000000003</v>
      </c>
      <c r="H5" s="43">
        <v>2.0150000000000001</v>
      </c>
      <c r="I5" s="43">
        <v>1.7210000000000001</v>
      </c>
      <c r="J5" s="44">
        <v>3.835</v>
      </c>
    </row>
    <row r="6" spans="1:10">
      <c r="A6" s="8"/>
      <c r="B6" s="17" t="s">
        <v>18</v>
      </c>
      <c r="C6" s="39">
        <v>9</v>
      </c>
      <c r="D6" s="40" t="s">
        <v>22</v>
      </c>
      <c r="E6" s="41" t="s">
        <v>23</v>
      </c>
      <c r="F6" s="32"/>
      <c r="G6" s="42">
        <v>227.09999999999997</v>
      </c>
      <c r="H6" s="43">
        <v>10.3</v>
      </c>
      <c r="I6" s="43">
        <v>15.9</v>
      </c>
      <c r="J6" s="44">
        <v>10.7</v>
      </c>
    </row>
    <row r="7" spans="1:10">
      <c r="A7" s="8"/>
      <c r="B7" s="18" t="s">
        <v>16</v>
      </c>
      <c r="C7" s="39">
        <v>23</v>
      </c>
      <c r="D7" s="40" t="s">
        <v>24</v>
      </c>
      <c r="E7" s="41">
        <v>200</v>
      </c>
      <c r="F7" s="32"/>
      <c r="G7" s="42">
        <v>87.68</v>
      </c>
      <c r="H7" s="43">
        <v>1</v>
      </c>
      <c r="I7" s="43">
        <v>0</v>
      </c>
      <c r="J7" s="45">
        <v>20.92</v>
      </c>
    </row>
    <row r="8" spans="1:10">
      <c r="A8" s="8"/>
      <c r="B8" s="19" t="s">
        <v>11</v>
      </c>
      <c r="C8" s="39">
        <v>20</v>
      </c>
      <c r="D8" s="40" t="s">
        <v>14</v>
      </c>
      <c r="E8" s="41">
        <v>50</v>
      </c>
      <c r="F8" s="32"/>
      <c r="G8" s="42">
        <v>95.282999999999987</v>
      </c>
      <c r="H8" s="43">
        <v>2.625</v>
      </c>
      <c r="I8" s="43">
        <v>0.35499999999999998</v>
      </c>
      <c r="J8" s="44">
        <v>20.396999999999998</v>
      </c>
    </row>
    <row r="9" spans="1:10" ht="15.75" thickBot="1">
      <c r="A9" s="29"/>
      <c r="B9" s="19" t="s">
        <v>11</v>
      </c>
      <c r="C9" s="39">
        <v>19</v>
      </c>
      <c r="D9" s="40" t="s">
        <v>15</v>
      </c>
      <c r="E9" s="41">
        <v>30</v>
      </c>
      <c r="F9" s="32"/>
      <c r="G9" s="42">
        <v>60.24</v>
      </c>
      <c r="H9" s="43">
        <v>1.6950000000000001</v>
      </c>
      <c r="I9" s="43">
        <v>0.36</v>
      </c>
      <c r="J9" s="44">
        <v>12.555</v>
      </c>
    </row>
    <row r="10" spans="1:10" ht="15.75" thickBot="1">
      <c r="A10" s="13"/>
      <c r="B10" s="26"/>
      <c r="C10" s="26"/>
      <c r="D10" s="27"/>
      <c r="E10" s="14"/>
      <c r="F10" s="28"/>
      <c r="G10" s="28">
        <f>SUM(G4:G9)</f>
        <v>704.92199999999991</v>
      </c>
      <c r="H10" s="14"/>
      <c r="I10" s="14"/>
      <c r="J10" s="15"/>
    </row>
    <row r="11" spans="1:10" ht="15.75" thickBot="1">
      <c r="A11" s="8"/>
      <c r="B11" s="20"/>
      <c r="C11" s="21"/>
      <c r="D11" s="22"/>
      <c r="E11" s="23"/>
      <c r="F11" s="12"/>
      <c r="G11" s="24"/>
      <c r="H11" s="25"/>
      <c r="I11" s="16"/>
      <c r="J11" s="16"/>
    </row>
    <row r="12" spans="1:10" ht="15.75" thickBot="1">
      <c r="A12" s="8" t="s">
        <v>26</v>
      </c>
      <c r="B12" s="9" t="s">
        <v>27</v>
      </c>
      <c r="C12" s="49">
        <v>2</v>
      </c>
      <c r="D12" s="50" t="s">
        <v>28</v>
      </c>
      <c r="E12" s="38">
        <v>250</v>
      </c>
      <c r="F12" s="51">
        <v>93.95</v>
      </c>
      <c r="G12" s="52">
        <v>125.69</v>
      </c>
      <c r="H12" s="53">
        <v>2.875</v>
      </c>
      <c r="I12" s="54">
        <v>5.0599999999999996</v>
      </c>
      <c r="J12" s="55">
        <v>17.163</v>
      </c>
    </row>
    <row r="13" spans="1:10">
      <c r="A13" s="8"/>
      <c r="B13" s="9" t="s">
        <v>18</v>
      </c>
      <c r="C13" s="56">
        <v>21</v>
      </c>
      <c r="D13" s="57" t="s">
        <v>29</v>
      </c>
      <c r="E13" s="44" t="s">
        <v>32</v>
      </c>
      <c r="F13" s="31"/>
      <c r="G13" s="58">
        <v>172.59</v>
      </c>
      <c r="H13" s="43">
        <v>4.3659999999999997</v>
      </c>
      <c r="I13" s="43">
        <v>4.6289999999999996</v>
      </c>
      <c r="J13" s="44">
        <v>28.366</v>
      </c>
    </row>
    <row r="14" spans="1:10">
      <c r="A14" s="8"/>
      <c r="B14" s="9"/>
      <c r="C14" s="59"/>
      <c r="D14" s="60" t="s">
        <v>30</v>
      </c>
      <c r="E14" s="61"/>
      <c r="F14" s="32"/>
      <c r="G14" s="58">
        <v>33.33</v>
      </c>
      <c r="H14" s="62">
        <v>1.7270000000000001</v>
      </c>
      <c r="I14" s="63">
        <v>1.4750000000000001</v>
      </c>
      <c r="J14" s="64">
        <v>3.29</v>
      </c>
    </row>
    <row r="15" spans="1:10">
      <c r="A15" s="8"/>
      <c r="B15" s="9" t="s">
        <v>18</v>
      </c>
      <c r="C15" s="65">
        <v>15</v>
      </c>
      <c r="D15" s="66" t="s">
        <v>22</v>
      </c>
      <c r="E15" s="67">
        <v>120</v>
      </c>
      <c r="F15" s="32"/>
      <c r="G15" s="58">
        <v>293.61</v>
      </c>
      <c r="H15" s="43">
        <v>17.012</v>
      </c>
      <c r="I15" s="43">
        <v>16.920000000000002</v>
      </c>
      <c r="J15" s="68">
        <v>18.32</v>
      </c>
    </row>
    <row r="16" spans="1:10">
      <c r="A16" s="8"/>
      <c r="B16" s="9" t="s">
        <v>16</v>
      </c>
      <c r="C16" s="56">
        <v>41</v>
      </c>
      <c r="D16" s="66" t="s">
        <v>31</v>
      </c>
      <c r="E16" s="44">
        <v>200</v>
      </c>
      <c r="F16" s="32"/>
      <c r="G16" s="58">
        <v>87.68</v>
      </c>
      <c r="H16" s="43">
        <v>1</v>
      </c>
      <c r="I16" s="43">
        <v>0</v>
      </c>
      <c r="J16" s="44">
        <v>20.92</v>
      </c>
    </row>
    <row r="17" spans="1:10">
      <c r="A17" s="8"/>
      <c r="B17" s="9" t="s">
        <v>11</v>
      </c>
      <c r="C17" s="56">
        <v>31</v>
      </c>
      <c r="D17" s="57" t="s">
        <v>14</v>
      </c>
      <c r="E17" s="44">
        <v>70</v>
      </c>
      <c r="F17" s="32"/>
      <c r="G17" s="58">
        <v>152.06</v>
      </c>
      <c r="H17" s="43">
        <v>3.57</v>
      </c>
      <c r="I17" s="43">
        <v>0.59499999999999997</v>
      </c>
      <c r="J17" s="44">
        <v>33.104999999999997</v>
      </c>
    </row>
    <row r="18" spans="1:10" ht="15.75" thickBot="1">
      <c r="A18" s="8"/>
      <c r="B18" s="9" t="s">
        <v>11</v>
      </c>
      <c r="C18" s="59">
        <v>30</v>
      </c>
      <c r="D18" s="57" t="s">
        <v>15</v>
      </c>
      <c r="E18" s="44">
        <v>40</v>
      </c>
      <c r="F18" s="32"/>
      <c r="G18" s="58">
        <v>80.319999999999993</v>
      </c>
      <c r="H18" s="43">
        <v>2.2599999999999998</v>
      </c>
      <c r="I18" s="43">
        <v>0.48</v>
      </c>
      <c r="J18" s="44">
        <v>16.739999999999998</v>
      </c>
    </row>
    <row r="19" spans="1:10" ht="15.75" thickBot="1">
      <c r="A19" s="10"/>
      <c r="B19" s="11"/>
      <c r="C19" s="69"/>
      <c r="D19" s="70"/>
      <c r="E19" s="15"/>
      <c r="F19" s="71"/>
      <c r="G19" s="72">
        <f>SUM(G12:G18)</f>
        <v>945.28</v>
      </c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2021-10-26T09:58:15Z</dcterms:modified>
</cp:coreProperties>
</file>