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8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<sst xmlns="http://schemas.openxmlformats.org/spreadsheetml/2006/main" count="40" uniqueCount="35">
  <si>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</si>
  <si>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</si>
  <si>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</si>
  <si>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</si>
  <si>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</si>
  <si>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</si>
  <si>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</si>
  <si>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</si>
  <si>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</si>
  <si>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</si>
  <si>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</si>
  <si>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</si>
  <si>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</si>
  <si>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</si>
  <si>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</si>
  <si>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</si>
  <si>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2 блюдо</t>
  </si>
  <si>
    <t>Запеканка из творога с молоком</t>
  </si>
  <si>
    <t>сгущённым</t>
  </si>
  <si>
    <t>Кофейный напиток</t>
  </si>
  <si>
    <t>Масло порциями</t>
  </si>
  <si>
    <t>Кондитерские изделия (печенье)</t>
  </si>
  <si>
    <t>Фрукты  свежие (яблоко )</t>
  </si>
  <si>
    <t>Завтрак</t>
  </si>
  <si>
    <t>фрукты</t>
  </si>
  <si>
    <t>МАОУ гимназия № 2 г. Новороссийск</t>
  </si>
  <si>
    <t>Обед</t>
  </si>
  <si>
    <t>1 блюдо</t>
  </si>
  <si>
    <t>Суп с макаронами и картофелем</t>
  </si>
  <si>
    <t>Запеканка из творога с</t>
  </si>
  <si>
    <t>молоком сгущённым</t>
  </si>
  <si>
    <t>Кондитерка (печенье)</t>
  </si>
  <si>
    <t>Хлеб ржанной</t>
  </si>
  <si>
    <t>210/40</t>
  </si>
  <si>
    <t xml:space="preserve">Молоко кипяченное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</si>
</sst>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2"/>
    </font>
    <font>
      <sz val="8"/>
      <name val="Arial Cyr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23" xfId="0" applyNumberFormat="1" applyFont="1" applyBorder="1" applyAlignment="1" applyProtection="1">
      <alignment/>
      <protection locked="0"/>
    </xf>
    <xf numFmtId="2" fontId="0" fillId="0" borderId="24" xfId="0" applyNumberFormat="1" applyFont="1" applyBorder="1" applyAlignment="1" applyProtection="1">
      <alignment/>
      <protection locked="0"/>
    </xf>
    <xf numFmtId="0" fontId="0" fillId="0" borderId="25" xfId="0" applyFont="1" applyBorder="1" applyAlignment="1">
      <alignment horizontal="center"/>
    </xf>
    <xf numFmtId="2" fontId="0" fillId="0" borderId="26" xfId="0" applyNumberFormat="1" applyFont="1" applyBorder="1" applyAlignment="1" applyProtection="1">
      <alignment/>
      <protection locked="0"/>
    </xf>
    <xf numFmtId="2" fontId="0" fillId="0" borderId="27" xfId="0" applyNumberFormat="1" applyFont="1" applyBorder="1" applyAlignment="1" applyProtection="1">
      <alignment/>
      <protection locked="0"/>
    </xf>
    <xf numFmtId="2" fontId="0" fillId="0" borderId="28" xfId="0" applyNumberFormat="1" applyFont="1" applyBorder="1" applyAlignment="1" applyProtection="1">
      <alignment/>
      <protection locked="0"/>
    </xf>
    <xf numFmtId="2" fontId="0" fillId="0" borderId="29" xfId="0" applyNumberFormat="1" applyFont="1" applyBorder="1" applyAlignment="1" applyProtection="1">
      <alignment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1" fontId="22" fillId="0" borderId="23" xfId="0" applyNumberFormat="1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1" fontId="22" fillId="0" borderId="25" xfId="0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" fontId="22" fillId="0" borderId="40" xfId="0" applyNumberFormat="1" applyFont="1" applyBorder="1" applyAlignment="1">
      <alignment horizontal="center"/>
    </xf>
    <xf numFmtId="0" fontId="22" fillId="0" borderId="40" xfId="0" applyFont="1" applyBorder="1" applyAlignment="1">
      <alignment/>
    </xf>
    <xf numFmtId="1" fontId="22" fillId="0" borderId="3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 horizontal="center"/>
    </xf>
    <xf numFmtId="2" fontId="22" fillId="0" borderId="46" xfId="0" applyNumberFormat="1" applyFont="1" applyBorder="1" applyAlignment="1">
      <alignment horizontal="center"/>
    </xf>
    <xf numFmtId="2" fontId="22" fillId="0" borderId="47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0" fillId="0" borderId="16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" fontId="23" fillId="0" borderId="23" xfId="0" applyNumberFormat="1" applyFont="1" applyBorder="1" applyAlignment="1">
      <alignment horizontal="center"/>
    </xf>
    <xf numFmtId="0" fontId="23" fillId="0" borderId="33" xfId="0" applyFont="1" applyBorder="1" applyAlignment="1">
      <alignment/>
    </xf>
    <xf numFmtId="0" fontId="42" fillId="0" borderId="35" xfId="0" applyFont="1" applyBorder="1" applyAlignment="1">
      <alignment horizontal="center"/>
    </xf>
    <xf numFmtId="2" fontId="43" fillId="0" borderId="45" xfId="0" applyNumberFormat="1" applyFont="1" applyFill="1" applyBorder="1" applyAlignment="1" applyProtection="1">
      <alignment/>
      <protection locked="0"/>
    </xf>
    <xf numFmtId="2" fontId="23" fillId="0" borderId="23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164" fontId="23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" fontId="23" fillId="0" borderId="24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38" xfId="0" applyFont="1" applyBorder="1" applyAlignment="1">
      <alignment horizontal="center"/>
    </xf>
    <xf numFmtId="2" fontId="43" fillId="0" borderId="25" xfId="0" applyNumberFormat="1" applyFont="1" applyFill="1" applyBorder="1" applyAlignment="1" applyProtection="1">
      <alignment/>
      <protection locked="0"/>
    </xf>
    <xf numFmtId="2" fontId="23" fillId="0" borderId="24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3" fillId="0" borderId="49" xfId="0" applyNumberFormat="1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50" xfId="0" applyFont="1" applyBorder="1" applyAlignment="1">
      <alignment horizontal="center"/>
    </xf>
    <xf numFmtId="2" fontId="43" fillId="0" borderId="32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1" fontId="23" fillId="0" borderId="51" xfId="0" applyNumberFormat="1" applyFont="1" applyBorder="1" applyAlignment="1">
      <alignment horizontal="center"/>
    </xf>
    <xf numFmtId="0" fontId="23" fillId="0" borderId="52" xfId="0" applyFont="1" applyBorder="1" applyAlignment="1">
      <alignment/>
    </xf>
    <xf numFmtId="0" fontId="43" fillId="0" borderId="53" xfId="0" applyFont="1" applyBorder="1" applyAlignment="1">
      <alignment horizontal="center"/>
    </xf>
    <xf numFmtId="2" fontId="23" fillId="0" borderId="38" xfId="0" applyNumberFormat="1" applyFont="1" applyBorder="1" applyAlignment="1">
      <alignment horizontal="center"/>
    </xf>
    <xf numFmtId="2" fontId="43" fillId="0" borderId="36" xfId="0" applyNumberFormat="1" applyFont="1" applyFill="1" applyBorder="1" applyAlignment="1" applyProtection="1">
      <alignment/>
      <protection locked="0"/>
    </xf>
    <xf numFmtId="2" fontId="23" fillId="0" borderId="49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54" xfId="0" applyFill="1" applyBorder="1" applyAlignment="1" applyProtection="1">
      <alignment/>
      <protection locked="0"/>
    </xf>
    <xf numFmtId="0" fontId="0" fillId="0" borderId="55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/>
      <protection locked="0"/>
    </xf>
    <xf numFmtId="2" fontId="0" fillId="0" borderId="47" xfId="0" applyNumberFormat="1" applyFill="1" applyBorder="1" applyAlignment="1" applyProtection="1">
      <alignment/>
      <protection locked="0"/>
    </xf>
    <xf numFmtId="2" fontId="0" fillId="0" borderId="29" xfId="0" applyNumberFormat="1" applyFill="1" applyBorder="1" applyAlignment="1" applyProtection="1">
      <alignment/>
      <protection locked="0"/>
    </xf>
    <xf numFmtId="1" fontId="0" fillId="0" borderId="48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K5" sqref="K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68" t="s">
        <v>25</v>
      </c>
      <c r="C1" s="69"/>
      <c r="D1" s="70"/>
      <c r="E1" s="1" t="s">
        <v>10</v>
      </c>
      <c r="F1" s="2"/>
      <c r="G1" s="1"/>
      <c r="H1" s="1"/>
      <c r="I1" s="1" t="s">
        <v>1</v>
      </c>
      <c r="J1" s="3">
        <v>44482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2</v>
      </c>
      <c r="B3" s="17" t="s">
        <v>3</v>
      </c>
      <c r="C3" s="17" t="s">
        <v>12</v>
      </c>
      <c r="D3" s="17" t="s">
        <v>4</v>
      </c>
      <c r="E3" s="17" t="s">
        <v>13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>
      <c r="A4" s="19" t="s">
        <v>23</v>
      </c>
      <c r="B4" s="20" t="s">
        <v>16</v>
      </c>
      <c r="C4" s="34">
        <v>10</v>
      </c>
      <c r="D4" s="35" t="s">
        <v>17</v>
      </c>
      <c r="E4" s="36">
        <v>200</v>
      </c>
      <c r="F4" s="26">
        <v>77.18</v>
      </c>
      <c r="G4" s="37">
        <v>495.96</v>
      </c>
      <c r="H4" s="38">
        <v>29.233</v>
      </c>
      <c r="I4" s="38">
        <v>20.918</v>
      </c>
      <c r="J4" s="39">
        <v>54.7</v>
      </c>
    </row>
    <row r="5" spans="1:10" ht="15">
      <c r="A5" s="21"/>
      <c r="B5" s="20"/>
      <c r="C5" s="40"/>
      <c r="D5" s="41" t="s">
        <v>18</v>
      </c>
      <c r="E5" s="42"/>
      <c r="F5" s="27"/>
      <c r="G5" s="43"/>
      <c r="H5" s="44"/>
      <c r="I5" s="45"/>
      <c r="J5" s="46"/>
    </row>
    <row r="6" spans="1:10" ht="15">
      <c r="A6" s="21"/>
      <c r="B6" s="20" t="s">
        <v>15</v>
      </c>
      <c r="C6" s="47">
        <v>30</v>
      </c>
      <c r="D6" s="48" t="s">
        <v>19</v>
      </c>
      <c r="E6" s="28">
        <v>200</v>
      </c>
      <c r="F6" s="27"/>
      <c r="G6" s="43">
        <v>129.70000000000002</v>
      </c>
      <c r="H6" s="49">
        <v>4.5</v>
      </c>
      <c r="I6" s="49">
        <v>3.7</v>
      </c>
      <c r="J6" s="50">
        <v>19.6</v>
      </c>
    </row>
    <row r="7" spans="1:10" ht="15">
      <c r="A7" s="21"/>
      <c r="B7" s="20"/>
      <c r="C7" s="51">
        <v>24</v>
      </c>
      <c r="D7" s="48" t="s">
        <v>20</v>
      </c>
      <c r="E7" s="36">
        <v>10</v>
      </c>
      <c r="F7" s="27"/>
      <c r="G7" s="43">
        <v>66.08999999999999</v>
      </c>
      <c r="H7" s="49">
        <v>0.08</v>
      </c>
      <c r="I7" s="49">
        <v>7.25</v>
      </c>
      <c r="J7" s="52">
        <v>0.13</v>
      </c>
    </row>
    <row r="8" spans="1:10" ht="15.75" thickBot="1">
      <c r="A8" s="22"/>
      <c r="B8" s="23"/>
      <c r="C8" s="53">
        <v>26</v>
      </c>
      <c r="D8" s="54" t="s">
        <v>21</v>
      </c>
      <c r="E8" s="36">
        <v>25</v>
      </c>
      <c r="F8" s="29"/>
      <c r="G8" s="43">
        <v>38.51</v>
      </c>
      <c r="H8" s="49">
        <v>1.0543</v>
      </c>
      <c r="I8" s="49">
        <v>0.436</v>
      </c>
      <c r="J8" s="52">
        <v>10</v>
      </c>
    </row>
    <row r="9" spans="1:10" ht="15.75" thickBot="1">
      <c r="A9" s="19"/>
      <c r="B9" s="23" t="s">
        <v>11</v>
      </c>
      <c r="C9" s="55">
        <v>22</v>
      </c>
      <c r="D9" s="41" t="s">
        <v>14</v>
      </c>
      <c r="E9" s="36">
        <v>30</v>
      </c>
      <c r="F9" s="30"/>
      <c r="G9" s="56">
        <v>57.169</v>
      </c>
      <c r="H9" s="49">
        <v>1.575</v>
      </c>
      <c r="I9" s="49">
        <v>0.213</v>
      </c>
      <c r="J9" s="52">
        <v>12.238</v>
      </c>
    </row>
    <row r="10" spans="1:10" ht="15.75" thickBot="1">
      <c r="A10" s="21"/>
      <c r="B10" s="24" t="s">
        <v>24</v>
      </c>
      <c r="C10" s="57">
        <v>27</v>
      </c>
      <c r="D10" s="41" t="s">
        <v>22</v>
      </c>
      <c r="E10" s="42">
        <v>100</v>
      </c>
      <c r="F10" s="31"/>
      <c r="G10" s="58">
        <v>44.400000000000006</v>
      </c>
      <c r="H10" s="59">
        <v>0.4</v>
      </c>
      <c r="I10" s="60">
        <v>0.4</v>
      </c>
      <c r="J10" s="61">
        <v>9.8</v>
      </c>
    </row>
    <row r="11" spans="1:10" ht="15.75" thickBot="1">
      <c r="A11" s="21"/>
      <c r="B11" s="25"/>
      <c r="C11" s="62"/>
      <c r="D11" s="63"/>
      <c r="E11" s="64"/>
      <c r="F11" s="32"/>
      <c r="G11" s="65">
        <f>SUM(G4:G10)</f>
        <v>831.829</v>
      </c>
      <c r="H11" s="66"/>
      <c r="I11" s="67"/>
      <c r="J11" s="33"/>
    </row>
    <row r="12" spans="1:10" ht="15.75" thickBot="1">
      <c r="A12" s="4"/>
      <c r="B12" s="5"/>
      <c r="C12" s="15"/>
      <c r="D12" s="13"/>
      <c r="E12" s="10"/>
      <c r="F12" s="6"/>
      <c r="G12" s="12"/>
      <c r="H12" s="14"/>
      <c r="I12" s="11"/>
      <c r="J12" s="11"/>
    </row>
    <row r="13" spans="1:10" ht="16.5" thickBot="1">
      <c r="A13" s="4" t="s">
        <v>26</v>
      </c>
      <c r="B13" s="5" t="s">
        <v>27</v>
      </c>
      <c r="C13" s="71">
        <v>4</v>
      </c>
      <c r="D13" s="72" t="s">
        <v>28</v>
      </c>
      <c r="E13" s="73">
        <v>250</v>
      </c>
      <c r="F13" s="74">
        <v>93.95</v>
      </c>
      <c r="G13" s="75">
        <v>107.84</v>
      </c>
      <c r="H13" s="76">
        <v>2.385</v>
      </c>
      <c r="I13" s="77">
        <v>5.078</v>
      </c>
      <c r="J13" s="78">
        <v>13.15</v>
      </c>
    </row>
    <row r="14" spans="1:10" ht="15.75">
      <c r="A14" s="4"/>
      <c r="B14" s="5" t="s">
        <v>16</v>
      </c>
      <c r="C14" s="79">
        <v>27</v>
      </c>
      <c r="D14" s="80" t="s">
        <v>29</v>
      </c>
      <c r="E14" s="81" t="s">
        <v>33</v>
      </c>
      <c r="F14" s="82"/>
      <c r="G14" s="83">
        <v>603.95</v>
      </c>
      <c r="H14" s="84">
        <v>29.288</v>
      </c>
      <c r="I14" s="84">
        <v>25.2</v>
      </c>
      <c r="J14" s="81">
        <v>65</v>
      </c>
    </row>
    <row r="15" spans="1:10" ht="15.75">
      <c r="A15" s="4"/>
      <c r="B15" s="5"/>
      <c r="C15" s="85"/>
      <c r="D15" s="86" t="s">
        <v>30</v>
      </c>
      <c r="E15" s="87"/>
      <c r="F15" s="88"/>
      <c r="G15" s="83"/>
      <c r="H15" s="89"/>
      <c r="I15" s="90"/>
      <c r="J15" s="91"/>
    </row>
    <row r="16" spans="1:10" ht="15.75">
      <c r="A16" s="4"/>
      <c r="B16" s="5" t="s">
        <v>15</v>
      </c>
      <c r="C16" s="92">
        <v>37</v>
      </c>
      <c r="D16" s="93" t="s">
        <v>34</v>
      </c>
      <c r="E16" s="94">
        <v>200</v>
      </c>
      <c r="F16" s="88"/>
      <c r="G16" s="83">
        <v>106.6</v>
      </c>
      <c r="H16" s="84">
        <v>5.8</v>
      </c>
      <c r="I16" s="84">
        <v>5</v>
      </c>
      <c r="J16" s="95">
        <v>9.6</v>
      </c>
    </row>
    <row r="17" spans="1:10" ht="15.75">
      <c r="A17" s="4"/>
      <c r="B17" s="5"/>
      <c r="C17" s="79">
        <v>32</v>
      </c>
      <c r="D17" s="93" t="s">
        <v>31</v>
      </c>
      <c r="E17" s="81">
        <v>35</v>
      </c>
      <c r="F17" s="88"/>
      <c r="G17" s="83">
        <v>48.1</v>
      </c>
      <c r="H17" s="84">
        <v>1.0543</v>
      </c>
      <c r="I17" s="84">
        <v>0.436</v>
      </c>
      <c r="J17" s="81">
        <v>10</v>
      </c>
    </row>
    <row r="18" spans="1:10" ht="15.75">
      <c r="A18" s="4"/>
      <c r="B18" s="5" t="s">
        <v>11</v>
      </c>
      <c r="C18" s="79">
        <v>31</v>
      </c>
      <c r="D18" s="80" t="s">
        <v>14</v>
      </c>
      <c r="E18" s="81">
        <v>50</v>
      </c>
      <c r="F18" s="88"/>
      <c r="G18" s="83">
        <v>108.61</v>
      </c>
      <c r="H18" s="84">
        <v>2.55</v>
      </c>
      <c r="I18" s="84">
        <v>0.425</v>
      </c>
      <c r="J18" s="81">
        <v>23.646</v>
      </c>
    </row>
    <row r="19" spans="1:10" ht="15.75">
      <c r="A19" s="4"/>
      <c r="B19" s="5" t="s">
        <v>11</v>
      </c>
      <c r="C19" s="85">
        <v>30</v>
      </c>
      <c r="D19" s="80" t="s">
        <v>32</v>
      </c>
      <c r="E19" s="81">
        <v>30</v>
      </c>
      <c r="F19" s="88"/>
      <c r="G19" s="83">
        <v>60.24</v>
      </c>
      <c r="H19" s="84">
        <v>1.695</v>
      </c>
      <c r="I19" s="84">
        <v>0.36</v>
      </c>
      <c r="J19" s="81">
        <v>12.55</v>
      </c>
    </row>
    <row r="20" spans="1:10" ht="16.5" thickBot="1">
      <c r="A20" s="4"/>
      <c r="B20" s="9"/>
      <c r="C20" s="85"/>
      <c r="D20" s="86"/>
      <c r="E20" s="87"/>
      <c r="F20" s="96"/>
      <c r="G20" s="97"/>
      <c r="H20" s="98"/>
      <c r="I20" s="98"/>
      <c r="J20" s="99"/>
    </row>
    <row r="21" spans="1:10" ht="15.75" thickBot="1">
      <c r="A21" s="7"/>
      <c r="B21" s="8"/>
      <c r="C21" s="100"/>
      <c r="D21" s="101"/>
      <c r="E21" s="102"/>
      <c r="F21" s="103"/>
      <c r="G21" s="104">
        <f>SUM(G13:G20)</f>
        <v>1035.3400000000001</v>
      </c>
      <c r="H21" s="105"/>
      <c r="I21" s="105"/>
      <c r="J21" s="102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2021-10-13T11:46:52Z</dcterms:modified>
  <cp:category/>
  <cp:version/>
  <cp:contentType/>
  <cp:contentStatus/>
</cp:coreProperties>
</file>